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0"/>
  </bookViews>
  <sheets>
    <sheet name="CONTRIBUTI DGR39-56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<sst xmlns="http://schemas.openxmlformats.org/spreadsheetml/2006/main" count="76" uniqueCount="37">
  <si>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GENNAIO</t>
  </si>
  <si>
    <t xml:space="preserve">FEBBRAIO </t>
  </si>
  <si>
    <t>MARZO</t>
  </si>
  <si>
    <t>APRILE</t>
  </si>
  <si>
    <t>MAGGIO</t>
  </si>
  <si>
    <t>GIUGNO</t>
  </si>
  <si>
    <t>AGOSTO</t>
  </si>
  <si>
    <t>OTTOBRE</t>
  </si>
  <si>
    <t>LUGLIO</t>
  </si>
  <si>
    <t>SETT.</t>
  </si>
  <si>
    <t>NOV.</t>
  </si>
  <si>
    <t>DIC.</t>
  </si>
  <si>
    <t>TOTALE</t>
  </si>
  <si>
    <t>Atto di concessione -  Titolo base dell'attribuzione - modalita' seguita per l'individuazione del beneficiario</t>
  </si>
  <si>
    <t>Unita' Responsabile - Dirigente Responsabile</t>
  </si>
  <si>
    <t>Serv.Socio Assistenziale Valenza  Dott.AnnaMaria AVONTO</t>
  </si>
  <si>
    <t>Regolamento Delibera ASL AL nr.8/2011</t>
  </si>
  <si>
    <t>Caruso.Va.</t>
  </si>
  <si>
    <t>Nominativo Beneficiari contributi ai sensi della DGR 39/56 anziani non autosuff. e  disabili anno 2017</t>
  </si>
  <si>
    <t>An.Te.</t>
  </si>
  <si>
    <t>Ar.Ri.</t>
  </si>
  <si>
    <t>Ca.Gi.</t>
  </si>
  <si>
    <t>Ca.M.Fr.</t>
  </si>
  <si>
    <t>De.Ci.Jo.</t>
  </si>
  <si>
    <t>De.Ma.Ro.</t>
  </si>
  <si>
    <t>De.Si.An.</t>
  </si>
  <si>
    <t>Es.Ma.Da.</t>
  </si>
  <si>
    <t>Ma.Cl.</t>
  </si>
  <si>
    <t>Ma.En.</t>
  </si>
  <si>
    <t>Pa.Ma.</t>
  </si>
  <si>
    <t>Pa.Ro.</t>
  </si>
  <si>
    <t>Pe.Tu.</t>
  </si>
  <si>
    <t>Pi.An.</t>
  </si>
  <si>
    <t>Qu.Fa.</t>
  </si>
  <si>
    <t>Ra.Em.</t>
  </si>
  <si>
    <t>Ri.Em.</t>
  </si>
  <si>
    <t>Sa.G.M.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</si>
</sst>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0_ ;\-#,##0.00\ 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44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0.7109375" style="0" customWidth="1"/>
    <col min="4" max="4" width="10.421875" style="0" customWidth="1"/>
    <col min="5" max="5" width="11.421875" style="0" customWidth="1"/>
    <col min="6" max="6" width="12.57421875" style="0" customWidth="1"/>
    <col min="7" max="7" width="11.28125" style="0" customWidth="1"/>
    <col min="8" max="8" width="11.7109375" style="0" customWidth="1"/>
    <col min="9" max="10" width="10.7109375" style="0" customWidth="1"/>
    <col min="11" max="12" width="11.00390625" style="0" customWidth="1"/>
    <col min="13" max="13" width="10.57421875" style="0" customWidth="1"/>
    <col min="14" max="14" width="10.140625" style="0" customWidth="1"/>
    <col min="15" max="15" width="11.57421875" style="0" customWidth="1"/>
    <col min="16" max="16" width="24.421875" style="0" customWidth="1"/>
    <col min="17" max="17" width="52.57421875" style="0" customWidth="1"/>
  </cols>
  <sheetData>
    <row r="1" spans="1:17" s="12" customFormat="1" ht="115.5" customHeight="1">
      <c r="A1" s="11"/>
      <c r="B1" s="9" t="s">
        <v>18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8</v>
      </c>
      <c r="J1" s="10" t="s">
        <v>6</v>
      </c>
      <c r="K1" s="10" t="s">
        <v>9</v>
      </c>
      <c r="L1" s="10" t="s">
        <v>7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</row>
    <row r="2" spans="1:14" ht="12.75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30.75" customHeight="1">
      <c r="A3" s="8">
        <v>1</v>
      </c>
      <c r="B3" s="15" t="s">
        <v>19</v>
      </c>
      <c r="C3" s="5">
        <v>150</v>
      </c>
      <c r="D3" s="5">
        <v>150</v>
      </c>
      <c r="E3" s="5">
        <v>150</v>
      </c>
      <c r="F3" s="5">
        <v>150</v>
      </c>
      <c r="G3" s="5">
        <v>150</v>
      </c>
      <c r="H3" s="5">
        <v>150</v>
      </c>
      <c r="I3" s="5"/>
      <c r="J3" s="5"/>
      <c r="K3" s="5"/>
      <c r="L3" s="5"/>
      <c r="M3" s="5"/>
      <c r="N3" s="5"/>
      <c r="O3" s="6">
        <f>SUM(C3:N3)</f>
        <v>900</v>
      </c>
      <c r="P3" s="9" t="s">
        <v>16</v>
      </c>
      <c r="Q3" s="4" t="s">
        <v>15</v>
      </c>
    </row>
    <row r="4" spans="1:17" ht="30.75" customHeight="1">
      <c r="A4" s="8">
        <v>2</v>
      </c>
      <c r="B4" s="15" t="s">
        <v>20</v>
      </c>
      <c r="C4" s="5">
        <v>200</v>
      </c>
      <c r="D4" s="5">
        <v>200</v>
      </c>
      <c r="E4" s="5">
        <v>200</v>
      </c>
      <c r="F4" s="5">
        <v>200</v>
      </c>
      <c r="G4" s="5">
        <v>200</v>
      </c>
      <c r="H4" s="5">
        <v>200</v>
      </c>
      <c r="I4" s="5">
        <v>200</v>
      </c>
      <c r="J4" s="5">
        <v>200</v>
      </c>
      <c r="K4" s="5">
        <v>200</v>
      </c>
      <c r="L4" s="5">
        <v>200</v>
      </c>
      <c r="M4" s="5">
        <v>200</v>
      </c>
      <c r="N4" s="5">
        <v>200</v>
      </c>
      <c r="O4" s="6">
        <f>SUM(C4:N4)</f>
        <v>2400</v>
      </c>
      <c r="P4" s="9" t="s">
        <v>16</v>
      </c>
      <c r="Q4" s="4" t="s">
        <v>15</v>
      </c>
    </row>
    <row r="5" spans="1:17" ht="30" customHeight="1">
      <c r="A5" s="8">
        <v>3</v>
      </c>
      <c r="B5" s="15" t="s">
        <v>21</v>
      </c>
      <c r="C5" s="5">
        <v>200</v>
      </c>
      <c r="D5" s="5">
        <v>200</v>
      </c>
      <c r="E5" s="5">
        <v>200</v>
      </c>
      <c r="F5" s="5">
        <v>200</v>
      </c>
      <c r="G5" s="5">
        <v>200</v>
      </c>
      <c r="H5" s="5">
        <v>200</v>
      </c>
      <c r="I5" s="5">
        <v>200</v>
      </c>
      <c r="J5" s="5">
        <v>200</v>
      </c>
      <c r="K5" s="5">
        <v>200</v>
      </c>
      <c r="L5" s="5"/>
      <c r="M5" s="5"/>
      <c r="N5" s="5"/>
      <c r="O5" s="6">
        <f aca="true" t="shared" si="0" ref="O5:O22">SUM(C5:N5)</f>
        <v>1800</v>
      </c>
      <c r="P5" s="9" t="s">
        <v>16</v>
      </c>
      <c r="Q5" s="4" t="s">
        <v>15</v>
      </c>
    </row>
    <row r="6" spans="1:17" ht="30" customHeight="1">
      <c r="A6" s="8">
        <v>4</v>
      </c>
      <c r="B6" s="15" t="s">
        <v>21</v>
      </c>
      <c r="C6" s="5">
        <v>140</v>
      </c>
      <c r="D6" s="5">
        <v>140</v>
      </c>
      <c r="E6" s="5">
        <v>140</v>
      </c>
      <c r="F6" s="5">
        <v>140</v>
      </c>
      <c r="G6" s="5">
        <v>140</v>
      </c>
      <c r="H6" s="5">
        <v>190</v>
      </c>
      <c r="I6" s="5">
        <v>190</v>
      </c>
      <c r="J6" s="5"/>
      <c r="K6" s="5"/>
      <c r="L6" s="5"/>
      <c r="M6" s="5"/>
      <c r="N6" s="5"/>
      <c r="O6" s="6">
        <f t="shared" si="0"/>
        <v>1080</v>
      </c>
      <c r="P6" s="9" t="s">
        <v>16</v>
      </c>
      <c r="Q6" s="4" t="s">
        <v>15</v>
      </c>
    </row>
    <row r="7" spans="1:17" ht="30" customHeight="1">
      <c r="A7" s="8">
        <v>5</v>
      </c>
      <c r="B7" s="15" t="s">
        <v>22</v>
      </c>
      <c r="C7" s="5">
        <v>200</v>
      </c>
      <c r="D7" s="5">
        <v>200</v>
      </c>
      <c r="E7" s="5">
        <v>200</v>
      </c>
      <c r="F7" s="5">
        <v>200</v>
      </c>
      <c r="G7" s="5">
        <v>200</v>
      </c>
      <c r="H7" s="5">
        <v>200</v>
      </c>
      <c r="I7" s="5">
        <v>200</v>
      </c>
      <c r="J7" s="5">
        <v>200</v>
      </c>
      <c r="K7" s="5">
        <v>200</v>
      </c>
      <c r="L7" s="5">
        <v>200</v>
      </c>
      <c r="M7" s="5">
        <v>200</v>
      </c>
      <c r="N7" s="5">
        <v>200</v>
      </c>
      <c r="O7" s="6">
        <f t="shared" si="0"/>
        <v>2400</v>
      </c>
      <c r="P7" s="9" t="s">
        <v>16</v>
      </c>
      <c r="Q7" s="4" t="s">
        <v>15</v>
      </c>
    </row>
    <row r="8" spans="1:17" ht="30" customHeight="1">
      <c r="A8" s="8">
        <v>6</v>
      </c>
      <c r="B8" s="15" t="s">
        <v>17</v>
      </c>
      <c r="C8" s="5">
        <v>209.72</v>
      </c>
      <c r="D8" s="5">
        <v>209.72</v>
      </c>
      <c r="E8" s="5">
        <v>209.72</v>
      </c>
      <c r="F8" s="5">
        <v>209.72</v>
      </c>
      <c r="G8" s="5">
        <v>209.72</v>
      </c>
      <c r="H8" s="5">
        <v>209.72</v>
      </c>
      <c r="I8" s="5">
        <v>209.72</v>
      </c>
      <c r="J8" s="5">
        <v>209.72</v>
      </c>
      <c r="K8" s="5">
        <v>209.72</v>
      </c>
      <c r="L8" s="5">
        <v>209.72</v>
      </c>
      <c r="M8" s="5">
        <v>209.72</v>
      </c>
      <c r="N8" s="5">
        <v>209.72</v>
      </c>
      <c r="O8" s="6">
        <f t="shared" si="0"/>
        <v>2516.6399999999994</v>
      </c>
      <c r="P8" s="9" t="s">
        <v>16</v>
      </c>
      <c r="Q8" s="4" t="s">
        <v>15</v>
      </c>
    </row>
    <row r="9" spans="1:17" ht="30" customHeight="1">
      <c r="A9" s="8">
        <v>7</v>
      </c>
      <c r="B9" s="15" t="s">
        <v>23</v>
      </c>
      <c r="C9" s="5">
        <v>150</v>
      </c>
      <c r="D9" s="5">
        <v>150</v>
      </c>
      <c r="E9" s="5">
        <v>150</v>
      </c>
      <c r="F9" s="5">
        <v>150</v>
      </c>
      <c r="G9" s="5">
        <v>150</v>
      </c>
      <c r="H9" s="5">
        <v>150</v>
      </c>
      <c r="I9" s="5">
        <v>150</v>
      </c>
      <c r="J9" s="5">
        <v>150</v>
      </c>
      <c r="K9" s="5">
        <v>150</v>
      </c>
      <c r="L9" s="5">
        <v>150</v>
      </c>
      <c r="M9" s="5">
        <v>150</v>
      </c>
      <c r="N9" s="5">
        <v>150</v>
      </c>
      <c r="O9" s="6">
        <f t="shared" si="0"/>
        <v>1800</v>
      </c>
      <c r="P9" s="9" t="s">
        <v>16</v>
      </c>
      <c r="Q9" s="4" t="s">
        <v>15</v>
      </c>
    </row>
    <row r="10" spans="1:17" ht="30" customHeight="1">
      <c r="A10" s="8">
        <v>8</v>
      </c>
      <c r="B10" s="15" t="s">
        <v>24</v>
      </c>
      <c r="C10" s="5">
        <v>500</v>
      </c>
      <c r="D10" s="5">
        <v>500</v>
      </c>
      <c r="E10" s="5">
        <v>500</v>
      </c>
      <c r="F10" s="5">
        <v>500</v>
      </c>
      <c r="G10" s="5">
        <v>500</v>
      </c>
      <c r="H10" s="5">
        <v>500</v>
      </c>
      <c r="I10" s="5">
        <v>500</v>
      </c>
      <c r="J10" s="5">
        <v>500</v>
      </c>
      <c r="K10" s="5">
        <v>500</v>
      </c>
      <c r="L10" s="5">
        <v>500</v>
      </c>
      <c r="M10" s="5">
        <v>500</v>
      </c>
      <c r="N10" s="5">
        <v>500</v>
      </c>
      <c r="O10" s="6">
        <f t="shared" si="0"/>
        <v>6000</v>
      </c>
      <c r="P10" s="9" t="s">
        <v>16</v>
      </c>
      <c r="Q10" s="4" t="s">
        <v>15</v>
      </c>
    </row>
    <row r="11" spans="1:17" ht="30" customHeight="1">
      <c r="A11" s="8">
        <v>9</v>
      </c>
      <c r="B11" s="15" t="s">
        <v>25</v>
      </c>
      <c r="C11" s="5">
        <v>356</v>
      </c>
      <c r="D11" s="5">
        <v>356</v>
      </c>
      <c r="E11" s="5">
        <v>356</v>
      </c>
      <c r="F11" s="5">
        <v>356</v>
      </c>
      <c r="G11" s="5">
        <v>356</v>
      </c>
      <c r="H11" s="5">
        <v>356</v>
      </c>
      <c r="I11" s="5">
        <v>356</v>
      </c>
      <c r="J11" s="5">
        <v>356</v>
      </c>
      <c r="K11" s="5">
        <v>356</v>
      </c>
      <c r="L11" s="5">
        <v>356</v>
      </c>
      <c r="M11" s="5">
        <v>356</v>
      </c>
      <c r="N11" s="5">
        <v>356</v>
      </c>
      <c r="O11" s="6">
        <f t="shared" si="0"/>
        <v>4272</v>
      </c>
      <c r="P11" s="9" t="s">
        <v>16</v>
      </c>
      <c r="Q11" s="4" t="s">
        <v>15</v>
      </c>
    </row>
    <row r="12" spans="1:17" ht="27" customHeight="1">
      <c r="A12" s="8">
        <v>10</v>
      </c>
      <c r="B12" s="15" t="s">
        <v>26</v>
      </c>
      <c r="C12" s="5">
        <v>200</v>
      </c>
      <c r="D12" s="5">
        <v>200</v>
      </c>
      <c r="E12" s="5">
        <v>200</v>
      </c>
      <c r="F12" s="5">
        <v>200</v>
      </c>
      <c r="G12" s="5">
        <v>200</v>
      </c>
      <c r="H12" s="5">
        <v>200</v>
      </c>
      <c r="I12" s="5">
        <v>200</v>
      </c>
      <c r="J12" s="5">
        <v>200</v>
      </c>
      <c r="K12" s="5">
        <v>200</v>
      </c>
      <c r="L12" s="5">
        <v>200</v>
      </c>
      <c r="M12" s="5">
        <v>200</v>
      </c>
      <c r="N12" s="5">
        <v>200</v>
      </c>
      <c r="O12" s="6">
        <f t="shared" si="0"/>
        <v>2400</v>
      </c>
      <c r="P12" s="9" t="s">
        <v>16</v>
      </c>
      <c r="Q12" s="4" t="s">
        <v>15</v>
      </c>
    </row>
    <row r="13" spans="1:17" ht="27" customHeight="1">
      <c r="A13" s="8">
        <v>11</v>
      </c>
      <c r="B13" s="16" t="s">
        <v>27</v>
      </c>
      <c r="C13" s="5">
        <v>200</v>
      </c>
      <c r="D13" s="5">
        <v>200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400</v>
      </c>
      <c r="P13" s="9" t="s">
        <v>16</v>
      </c>
      <c r="Q13" s="4" t="s">
        <v>15</v>
      </c>
    </row>
    <row r="14" spans="1:17" ht="27" customHeight="1">
      <c r="A14" s="8">
        <v>12</v>
      </c>
      <c r="B14" s="15" t="s">
        <v>28</v>
      </c>
      <c r="C14" s="5">
        <v>150</v>
      </c>
      <c r="D14" s="5">
        <v>150</v>
      </c>
      <c r="E14" s="5">
        <v>150</v>
      </c>
      <c r="F14" s="5">
        <v>150</v>
      </c>
      <c r="G14" s="5">
        <v>150</v>
      </c>
      <c r="H14" s="5">
        <v>150</v>
      </c>
      <c r="I14" s="5">
        <v>150</v>
      </c>
      <c r="J14" s="5">
        <v>150</v>
      </c>
      <c r="K14" s="5">
        <v>150</v>
      </c>
      <c r="L14" s="5">
        <v>150</v>
      </c>
      <c r="M14" s="5">
        <v>150</v>
      </c>
      <c r="N14" s="5">
        <v>150</v>
      </c>
      <c r="O14" s="6">
        <f t="shared" si="0"/>
        <v>1800</v>
      </c>
      <c r="P14" s="9" t="s">
        <v>16</v>
      </c>
      <c r="Q14" s="4" t="s">
        <v>15</v>
      </c>
    </row>
    <row r="15" spans="1:17" ht="27" customHeight="1">
      <c r="A15" s="8">
        <v>13</v>
      </c>
      <c r="B15" s="15" t="s">
        <v>29</v>
      </c>
      <c r="C15" s="5">
        <v>200</v>
      </c>
      <c r="D15" s="5">
        <v>200</v>
      </c>
      <c r="E15" s="5">
        <v>200</v>
      </c>
      <c r="F15" s="5">
        <v>200</v>
      </c>
      <c r="G15" s="5">
        <v>200</v>
      </c>
      <c r="H15" s="5">
        <v>200</v>
      </c>
      <c r="I15" s="5">
        <v>200</v>
      </c>
      <c r="J15" s="5">
        <v>200</v>
      </c>
      <c r="K15" s="5">
        <v>200</v>
      </c>
      <c r="L15" s="5">
        <v>200</v>
      </c>
      <c r="M15" s="5">
        <v>200</v>
      </c>
      <c r="N15" s="5">
        <v>200</v>
      </c>
      <c r="O15" s="6">
        <f t="shared" si="0"/>
        <v>2400</v>
      </c>
      <c r="P15" s="9" t="s">
        <v>16</v>
      </c>
      <c r="Q15" s="4" t="s">
        <v>15</v>
      </c>
    </row>
    <row r="16" spans="1:17" ht="27" customHeight="1">
      <c r="A16" s="8">
        <v>14</v>
      </c>
      <c r="B16" s="15" t="s">
        <v>30</v>
      </c>
      <c r="C16" s="5">
        <v>675</v>
      </c>
      <c r="D16" s="5">
        <v>675</v>
      </c>
      <c r="E16" s="5">
        <v>675</v>
      </c>
      <c r="F16" s="5">
        <v>675</v>
      </c>
      <c r="G16" s="5">
        <v>675</v>
      </c>
      <c r="H16" s="5">
        <v>675</v>
      </c>
      <c r="I16" s="5">
        <v>675</v>
      </c>
      <c r="J16" s="5">
        <v>675</v>
      </c>
      <c r="K16" s="5">
        <v>675</v>
      </c>
      <c r="L16" s="5">
        <v>675</v>
      </c>
      <c r="M16" s="5">
        <v>675</v>
      </c>
      <c r="N16" s="5">
        <v>675</v>
      </c>
      <c r="O16" s="6">
        <f t="shared" si="0"/>
        <v>8100</v>
      </c>
      <c r="P16" s="9" t="s">
        <v>16</v>
      </c>
      <c r="Q16" s="4" t="s">
        <v>15</v>
      </c>
    </row>
    <row r="17" spans="1:17" ht="27" customHeight="1">
      <c r="A17" s="8">
        <v>15</v>
      </c>
      <c r="B17" s="15" t="s">
        <v>31</v>
      </c>
      <c r="C17" s="5">
        <v>150</v>
      </c>
      <c r="D17" s="5">
        <v>150</v>
      </c>
      <c r="E17" s="5">
        <v>150</v>
      </c>
      <c r="F17" s="5">
        <v>150</v>
      </c>
      <c r="G17" s="5">
        <v>150</v>
      </c>
      <c r="H17" s="5">
        <v>150</v>
      </c>
      <c r="I17" s="5">
        <v>150</v>
      </c>
      <c r="J17" s="5">
        <v>150</v>
      </c>
      <c r="K17" s="5">
        <v>150</v>
      </c>
      <c r="L17" s="5">
        <v>150</v>
      </c>
      <c r="M17" s="5">
        <v>150</v>
      </c>
      <c r="N17" s="5">
        <v>150</v>
      </c>
      <c r="O17" s="6">
        <f t="shared" si="0"/>
        <v>1800</v>
      </c>
      <c r="P17" s="9" t="s">
        <v>16</v>
      </c>
      <c r="Q17" s="4" t="s">
        <v>15</v>
      </c>
    </row>
    <row r="18" spans="1:17" ht="27" customHeight="1">
      <c r="A18" s="8">
        <v>16</v>
      </c>
      <c r="B18" s="15" t="s">
        <v>32</v>
      </c>
      <c r="C18" s="5">
        <v>150</v>
      </c>
      <c r="D18" s="5">
        <v>150</v>
      </c>
      <c r="E18" s="5">
        <v>150</v>
      </c>
      <c r="F18" s="5">
        <v>150</v>
      </c>
      <c r="G18" s="5">
        <v>150</v>
      </c>
      <c r="H18" s="5">
        <v>150</v>
      </c>
      <c r="I18" s="5">
        <v>150</v>
      </c>
      <c r="J18" s="5">
        <v>150</v>
      </c>
      <c r="K18" s="5">
        <v>150</v>
      </c>
      <c r="L18" s="5">
        <v>150</v>
      </c>
      <c r="M18" s="5">
        <v>150</v>
      </c>
      <c r="N18" s="5">
        <v>150</v>
      </c>
      <c r="O18" s="6">
        <f>SUM(C18:N18)</f>
        <v>1800</v>
      </c>
      <c r="P18" s="9" t="s">
        <v>16</v>
      </c>
      <c r="Q18" s="4" t="s">
        <v>15</v>
      </c>
    </row>
    <row r="19" spans="1:17" ht="27" customHeight="1">
      <c r="A19" s="8">
        <v>17</v>
      </c>
      <c r="B19" s="15" t="s">
        <v>33</v>
      </c>
      <c r="C19" s="5">
        <v>200</v>
      </c>
      <c r="D19" s="5">
        <v>200</v>
      </c>
      <c r="E19" s="5">
        <v>200</v>
      </c>
      <c r="F19" s="5">
        <v>200</v>
      </c>
      <c r="G19" s="5">
        <v>200</v>
      </c>
      <c r="H19" s="5">
        <v>200</v>
      </c>
      <c r="I19" s="5">
        <v>200</v>
      </c>
      <c r="J19" s="5">
        <v>200</v>
      </c>
      <c r="K19" s="5">
        <v>200</v>
      </c>
      <c r="L19" s="5"/>
      <c r="M19" s="5"/>
      <c r="N19" s="5"/>
      <c r="O19" s="6">
        <f t="shared" si="0"/>
        <v>1800</v>
      </c>
      <c r="P19" s="9" t="s">
        <v>16</v>
      </c>
      <c r="Q19" s="4" t="s">
        <v>15</v>
      </c>
    </row>
    <row r="20" spans="1:17" ht="23.25" customHeight="1">
      <c r="A20" s="8">
        <v>18</v>
      </c>
      <c r="B20" s="15" t="s">
        <v>34</v>
      </c>
      <c r="C20" s="5">
        <v>150</v>
      </c>
      <c r="D20" s="5">
        <v>150</v>
      </c>
      <c r="E20" s="5">
        <v>150</v>
      </c>
      <c r="F20" s="5">
        <v>150</v>
      </c>
      <c r="G20" s="5">
        <v>150</v>
      </c>
      <c r="H20" s="5">
        <v>150</v>
      </c>
      <c r="I20" s="5">
        <v>150</v>
      </c>
      <c r="J20" s="5">
        <v>150</v>
      </c>
      <c r="K20" s="5">
        <v>150</v>
      </c>
      <c r="L20" s="5">
        <v>150</v>
      </c>
      <c r="M20" s="5">
        <v>150</v>
      </c>
      <c r="N20" s="5">
        <v>150</v>
      </c>
      <c r="O20" s="7">
        <f t="shared" si="0"/>
        <v>1800</v>
      </c>
      <c r="P20" s="9" t="s">
        <v>16</v>
      </c>
      <c r="Q20" s="4" t="s">
        <v>15</v>
      </c>
    </row>
    <row r="21" spans="1:17" ht="23.25" customHeight="1">
      <c r="A21" s="8">
        <v>19</v>
      </c>
      <c r="B21" s="15" t="s">
        <v>35</v>
      </c>
      <c r="C21" s="5">
        <v>200</v>
      </c>
      <c r="D21" s="5">
        <v>200</v>
      </c>
      <c r="E21" s="5">
        <v>200</v>
      </c>
      <c r="F21" s="5">
        <v>200</v>
      </c>
      <c r="G21" s="5">
        <v>200</v>
      </c>
      <c r="H21" s="5">
        <v>200</v>
      </c>
      <c r="I21" s="5">
        <v>200</v>
      </c>
      <c r="J21" s="5">
        <v>200</v>
      </c>
      <c r="K21" s="5">
        <v>200</v>
      </c>
      <c r="L21" s="5">
        <v>200</v>
      </c>
      <c r="M21" s="5">
        <v>200</v>
      </c>
      <c r="N21" s="5">
        <v>200</v>
      </c>
      <c r="O21" s="7">
        <f t="shared" si="0"/>
        <v>2400</v>
      </c>
      <c r="P21" s="9" t="s">
        <v>16</v>
      </c>
      <c r="Q21" s="4" t="s">
        <v>15</v>
      </c>
    </row>
    <row r="22" spans="1:17" ht="23.25" customHeight="1">
      <c r="A22" s="8">
        <v>20</v>
      </c>
      <c r="B22" s="15" t="s">
        <v>36</v>
      </c>
      <c r="C22" s="5">
        <v>200</v>
      </c>
      <c r="D22" s="5">
        <v>200</v>
      </c>
      <c r="E22" s="5">
        <v>200</v>
      </c>
      <c r="F22" s="5">
        <v>200</v>
      </c>
      <c r="G22" s="5">
        <v>200</v>
      </c>
      <c r="H22" s="5">
        <v>200</v>
      </c>
      <c r="I22" s="5">
        <v>200</v>
      </c>
      <c r="J22" s="5">
        <v>200</v>
      </c>
      <c r="K22" s="5">
        <v>200</v>
      </c>
      <c r="L22" s="5">
        <v>200</v>
      </c>
      <c r="M22" s="5">
        <v>200</v>
      </c>
      <c r="N22" s="5">
        <v>200</v>
      </c>
      <c r="O22" s="7">
        <f t="shared" si="0"/>
        <v>2400</v>
      </c>
      <c r="P22" s="9" t="s">
        <v>16</v>
      </c>
      <c r="Q22" s="4" t="s">
        <v>15</v>
      </c>
    </row>
    <row r="23" spans="1:15" ht="23.25" customHeight="1">
      <c r="A23" s="13"/>
      <c r="B23" s="3"/>
      <c r="C23" s="5">
        <f aca="true" t="shared" si="1" ref="C23:O23">SUM(C3:C22)</f>
        <v>4580.72</v>
      </c>
      <c r="D23" s="5">
        <f t="shared" si="1"/>
        <v>4580.72</v>
      </c>
      <c r="E23" s="5">
        <f t="shared" si="1"/>
        <v>4380.72</v>
      </c>
      <c r="F23" s="5">
        <f t="shared" si="1"/>
        <v>4380.72</v>
      </c>
      <c r="G23" s="5">
        <f t="shared" si="1"/>
        <v>4380.72</v>
      </c>
      <c r="H23" s="5">
        <f t="shared" si="1"/>
        <v>4430.72</v>
      </c>
      <c r="I23" s="5">
        <f t="shared" si="1"/>
        <v>4280.72</v>
      </c>
      <c r="J23" s="5">
        <f t="shared" si="1"/>
        <v>4090.7200000000003</v>
      </c>
      <c r="K23" s="5">
        <f t="shared" si="1"/>
        <v>4090.7200000000003</v>
      </c>
      <c r="L23" s="5">
        <f t="shared" si="1"/>
        <v>3690.7200000000003</v>
      </c>
      <c r="M23" s="5">
        <f t="shared" si="1"/>
        <v>3690.7200000000003</v>
      </c>
      <c r="N23" s="5">
        <f t="shared" si="1"/>
        <v>3690.7200000000003</v>
      </c>
      <c r="O23" s="14">
        <f t="shared" si="1"/>
        <v>50268.64</v>
      </c>
    </row>
    <row r="24" ht="12.75">
      <c r="A24" s="13"/>
    </row>
  </sheetData>
  <sheetProtection password="E3E7" sheet="1" objects="1" scenarios="1"/>
  <printOptions/>
  <pageMargins left="0.7480314960629921" right="0.7480314960629921" top="0.984251968503937" bottom="0.984251968503937" header="0.5118110236220472" footer="0.5118110236220472"/>
  <pageSetup fitToHeight="6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rmontafia</dc:creator>
  <cp:keywords/>
  <dc:description/>
  <cp:lastModifiedBy>giustetg</cp:lastModifiedBy>
  <cp:lastPrinted>2018-01-26T12:36:30Z</cp:lastPrinted>
  <dcterms:created xsi:type="dcterms:W3CDTF">2011-07-15T06:59:24Z</dcterms:created>
  <dcterms:modified xsi:type="dcterms:W3CDTF">2018-01-26T12:38:03Z</dcterms:modified>
  <cp:category/>
  <cp:version/>
  <cp:contentType/>
  <cp:contentStatus/>
</cp:coreProperties>
</file>